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<sst xmlns="http://schemas.openxmlformats.org/spreadsheetml/2006/main" count="27" uniqueCount="27">
  <si>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1864-1869</t>
  </si>
  <si>
    <t>Годы</t>
  </si>
  <si>
    <t>Тысяч голов</t>
  </si>
  <si>
    <t>Лошади</t>
  </si>
  <si>
    <t>Крупный рогатый скот</t>
  </si>
  <si>
    <t>Буйволы</t>
  </si>
  <si>
    <t>Ослы</t>
  </si>
  <si>
    <t>Мулы и лошаки</t>
  </si>
  <si>
    <t>Верблюды</t>
  </si>
  <si>
    <t>Олени</t>
  </si>
  <si>
    <t>грубошерстные</t>
  </si>
  <si>
    <t>тонкорунные</t>
  </si>
  <si>
    <t>всего овец</t>
  </si>
  <si>
    <t>Овцы</t>
  </si>
  <si>
    <t>Козы</t>
  </si>
  <si>
    <t>Свиньи</t>
  </si>
  <si>
    <t>Источник:</t>
  </si>
  <si>
    <t>«Сборники статистико-экономических сведений по сельскому хозяйству России и иностранных государств», 1915, стр. 242—243; 1917, стр. 240—241.</t>
  </si>
  <si>
    <t>Примечания:</t>
  </si>
  <si>
    <t>К столбцу E за 1904, 1906 и 1908 гг. - кроме того, 0,3 тыс. ослов и мулов не распределено по категориям.</t>
  </si>
  <si>
    <t>К столбцу I за 1904 - кроме того, 550,6 тыс. овец и коз не распределено по категориям.</t>
  </si>
  <si>
    <t>К столбцу I за 1905 и к столбцу L за 1904 и 1905 - кроме того, 498,6 тыс. овец и коз не распределено по категориям.</t>
  </si>
  <si>
    <t>К столбцу K за 1908 -  кроме того, 305,5 тыс. овец грубошёрстных и тонкорунных не распределено по категориям.</t>
  </si>
  <si>
    <t>Изменение численности поголовья скота в Европейской России за 1864-1914 гг. (50 губерний)</t>
  </si>
  <si>
    <t>К столбцу K за 1911 - в том числе 2 030,9 тыс. овец не распределено по категориям.</t>
  </si>
  <si>
    <t>Таблица составлена в рамках проекта кафедры исторической информатики МГУ</t>
  </si>
  <si>
    <t>Источник данных: Хромов П.А. Экономическое развитие России 1800-1917. М., 1950, с. 466-467.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</si>
</sst>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125" style="0" customWidth="1"/>
    <col min="3" max="3" width="10.75390625" style="0" customWidth="1"/>
    <col min="4" max="4" width="11.00390625" style="0" customWidth="1"/>
    <col min="9" max="9" width="16.625" style="0" customWidth="1"/>
    <col min="10" max="10" width="14.75390625" style="0" customWidth="1"/>
  </cols>
  <sheetData>
    <row r="1" ht="12.75">
      <c r="A1" s="3" t="s">
        <v>25</v>
      </c>
    </row>
    <row r="3" spans="1:9" ht="18.75">
      <c r="A3" s="11" t="s">
        <v>26</v>
      </c>
      <c r="B3" s="11"/>
      <c r="C3" s="11"/>
      <c r="D3" s="11"/>
      <c r="E3" s="11"/>
      <c r="F3" s="11"/>
      <c r="G3" s="11"/>
      <c r="H3" s="11"/>
      <c r="I3" s="11"/>
    </row>
    <row r="5" spans="1:13" ht="18.75">
      <c r="A5" s="1" t="s">
        <v>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4" t="s">
        <v>1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13</v>
      </c>
      <c r="J6" s="4"/>
      <c r="K6" s="4"/>
      <c r="L6" s="4" t="s">
        <v>14</v>
      </c>
      <c r="M6" s="4" t="s">
        <v>15</v>
      </c>
    </row>
    <row r="7" spans="1:13" ht="31.5">
      <c r="A7" s="4"/>
      <c r="B7" s="4"/>
      <c r="C7" s="4"/>
      <c r="D7" s="4"/>
      <c r="E7" s="4"/>
      <c r="F7" s="4"/>
      <c r="G7" s="4"/>
      <c r="H7" s="4"/>
      <c r="I7" s="5" t="s">
        <v>10</v>
      </c>
      <c r="J7" s="5" t="s">
        <v>11</v>
      </c>
      <c r="K7" s="5" t="s">
        <v>12</v>
      </c>
      <c r="L7" s="4"/>
      <c r="M7" s="4"/>
    </row>
    <row r="8" spans="1:13" ht="15.75">
      <c r="A8" s="4"/>
      <c r="B8" s="4" t="s">
        <v>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>
      <c r="A9" s="6" t="s">
        <v>0</v>
      </c>
      <c r="B9" s="7">
        <v>15499</v>
      </c>
      <c r="C9" s="7">
        <v>20966</v>
      </c>
      <c r="D9" s="6"/>
      <c r="E9" s="8"/>
      <c r="F9" s="8"/>
      <c r="G9" s="7"/>
      <c r="H9" s="7"/>
      <c r="I9" s="7">
        <v>32516</v>
      </c>
      <c r="J9" s="7">
        <v>11655</v>
      </c>
      <c r="K9" s="7">
        <v>44171</v>
      </c>
      <c r="L9" s="7">
        <v>1392</v>
      </c>
      <c r="M9" s="7">
        <v>9391</v>
      </c>
    </row>
    <row r="10" spans="1:13" ht="15.75">
      <c r="A10" s="6">
        <v>1881</v>
      </c>
      <c r="B10" s="7">
        <v>15534.3</v>
      </c>
      <c r="C10" s="7">
        <v>22122.4</v>
      </c>
      <c r="D10" s="6"/>
      <c r="E10" s="9">
        <v>0.1</v>
      </c>
      <c r="F10" s="9"/>
      <c r="G10" s="7">
        <v>18.3</v>
      </c>
      <c r="H10" s="7"/>
      <c r="I10" s="7">
        <v>33208.2</v>
      </c>
      <c r="J10" s="7">
        <v>12313.5</v>
      </c>
      <c r="K10" s="7">
        <v>45521.8</v>
      </c>
      <c r="L10" s="7">
        <v>1156.6</v>
      </c>
      <c r="M10" s="7">
        <v>9254.9</v>
      </c>
    </row>
    <row r="11" spans="1:13" ht="15.75">
      <c r="A11" s="6">
        <v>1882</v>
      </c>
      <c r="B11" s="7">
        <v>15518.5</v>
      </c>
      <c r="C11" s="7">
        <v>21725.1</v>
      </c>
      <c r="D11" s="6"/>
      <c r="E11" s="9"/>
      <c r="F11" s="9"/>
      <c r="G11" s="7">
        <v>18.3</v>
      </c>
      <c r="H11" s="7"/>
      <c r="I11" s="7">
        <v>33300.5</v>
      </c>
      <c r="J11" s="7">
        <v>12053.4</v>
      </c>
      <c r="K11" s="7">
        <v>45353.9</v>
      </c>
      <c r="L11" s="7">
        <v>1141.5</v>
      </c>
      <c r="M11" s="7">
        <v>8949.8</v>
      </c>
    </row>
    <row r="12" spans="1:13" ht="15.75">
      <c r="A12" s="6">
        <v>1887</v>
      </c>
      <c r="B12" s="7">
        <v>15778.3</v>
      </c>
      <c r="C12" s="7">
        <v>23072.1</v>
      </c>
      <c r="D12" s="6"/>
      <c r="E12" s="9">
        <v>0.1</v>
      </c>
      <c r="F12" s="9"/>
      <c r="G12" s="7">
        <v>18.3</v>
      </c>
      <c r="H12" s="7"/>
      <c r="I12" s="7"/>
      <c r="J12" s="7">
        <v>12758.2</v>
      </c>
      <c r="K12" s="7">
        <v>47293</v>
      </c>
      <c r="L12" s="7">
        <v>992.2</v>
      </c>
      <c r="M12" s="7">
        <v>9722.3</v>
      </c>
    </row>
    <row r="13" spans="1:13" ht="15.75">
      <c r="A13" s="6">
        <v>1888</v>
      </c>
      <c r="B13" s="7">
        <v>19663.3</v>
      </c>
      <c r="C13" s="7">
        <v>24909.3</v>
      </c>
      <c r="D13" s="6"/>
      <c r="E13" s="9"/>
      <c r="F13" s="9"/>
      <c r="G13" s="7"/>
      <c r="H13" s="7"/>
      <c r="I13" s="7"/>
      <c r="J13" s="7"/>
      <c r="K13" s="7">
        <v>44465.4</v>
      </c>
      <c r="L13" s="7"/>
      <c r="M13" s="7">
        <v>9243</v>
      </c>
    </row>
    <row r="14" spans="1:13" ht="15.75">
      <c r="A14" s="6">
        <v>1890</v>
      </c>
      <c r="B14" s="7">
        <v>19778.7</v>
      </c>
      <c r="C14" s="7">
        <v>25528</v>
      </c>
      <c r="D14" s="6"/>
      <c r="E14" s="9"/>
      <c r="F14" s="9"/>
      <c r="G14" s="7"/>
      <c r="H14" s="7"/>
      <c r="I14" s="7"/>
      <c r="J14" s="7"/>
      <c r="K14" s="7">
        <v>46052.2</v>
      </c>
      <c r="L14" s="7"/>
      <c r="M14" s="7">
        <v>9553.7</v>
      </c>
    </row>
    <row r="15" spans="1:13" ht="15.75">
      <c r="A15" s="6">
        <f>A14+1</f>
        <v>1891</v>
      </c>
      <c r="B15" s="7">
        <v>17313.1</v>
      </c>
      <c r="C15" s="7">
        <v>25323.7</v>
      </c>
      <c r="D15" s="6"/>
      <c r="E15" s="9"/>
      <c r="F15" s="9"/>
      <c r="G15" s="7"/>
      <c r="H15" s="7"/>
      <c r="I15" s="7"/>
      <c r="J15" s="7"/>
      <c r="K15" s="7">
        <v>39769</v>
      </c>
      <c r="L15" s="7"/>
      <c r="M15" s="7">
        <v>9554.7</v>
      </c>
    </row>
    <row r="16" spans="1:13" ht="15.75">
      <c r="A16" s="6">
        <f>A15+1</f>
        <v>1892</v>
      </c>
      <c r="B16" s="7">
        <v>16649.2</v>
      </c>
      <c r="C16" s="7">
        <v>23973.1</v>
      </c>
      <c r="D16" s="10">
        <v>35.9</v>
      </c>
      <c r="E16" s="9">
        <v>0.4</v>
      </c>
      <c r="F16" s="9"/>
      <c r="G16" s="7">
        <v>120.6</v>
      </c>
      <c r="H16" s="7">
        <v>261</v>
      </c>
      <c r="I16" s="7"/>
      <c r="J16" s="7"/>
      <c r="K16" s="7">
        <v>39957.8</v>
      </c>
      <c r="L16" s="7">
        <v>868.6</v>
      </c>
      <c r="M16" s="7">
        <v>8827.1</v>
      </c>
    </row>
    <row r="17" spans="1:13" ht="15.75">
      <c r="A17" s="6">
        <v>1894</v>
      </c>
      <c r="B17" s="7">
        <v>16679.2</v>
      </c>
      <c r="C17" s="7">
        <v>24072.6</v>
      </c>
      <c r="D17" s="10">
        <v>35.9</v>
      </c>
      <c r="E17" s="9">
        <v>0.5</v>
      </c>
      <c r="F17" s="9"/>
      <c r="G17" s="7">
        <v>170.6</v>
      </c>
      <c r="H17" s="7">
        <v>305.2</v>
      </c>
      <c r="I17" s="7"/>
      <c r="J17" s="7"/>
      <c r="K17" s="7">
        <v>37323.3</v>
      </c>
      <c r="L17" s="7">
        <v>915</v>
      </c>
      <c r="M17" s="7">
        <v>8832.8</v>
      </c>
    </row>
    <row r="18" spans="1:13" ht="15.75">
      <c r="A18" s="6">
        <f>A17+1</f>
        <v>1895</v>
      </c>
      <c r="B18" s="7">
        <v>17042.2</v>
      </c>
      <c r="C18" s="7">
        <v>24521.3</v>
      </c>
      <c r="D18" s="10">
        <v>0.4</v>
      </c>
      <c r="E18" s="9">
        <v>0.7</v>
      </c>
      <c r="F18" s="9"/>
      <c r="G18" s="7">
        <v>120.9</v>
      </c>
      <c r="H18" s="7">
        <v>367.5</v>
      </c>
      <c r="I18" s="7"/>
      <c r="J18" s="7"/>
      <c r="K18" s="7">
        <v>38212.1</v>
      </c>
      <c r="L18" s="7">
        <v>915.5</v>
      </c>
      <c r="M18" s="7">
        <v>9187.8</v>
      </c>
    </row>
    <row r="19" spans="1:13" ht="15.75">
      <c r="A19" s="6">
        <f aca="true" t="shared" si="0" ref="A19:A37">A18+1</f>
        <v>1896</v>
      </c>
      <c r="B19" s="7">
        <v>18756.8</v>
      </c>
      <c r="C19" s="7">
        <v>29547</v>
      </c>
      <c r="D19" s="10">
        <v>0.7</v>
      </c>
      <c r="E19" s="10">
        <v>2.2</v>
      </c>
      <c r="F19" s="10">
        <v>0.5</v>
      </c>
      <c r="G19" s="7">
        <v>130.6</v>
      </c>
      <c r="H19" s="7">
        <v>338.3</v>
      </c>
      <c r="I19" s="7">
        <v>41026.7</v>
      </c>
      <c r="J19" s="7">
        <v>5338.9</v>
      </c>
      <c r="K19" s="7">
        <v>46365.6</v>
      </c>
      <c r="L19" s="7">
        <v>955.1</v>
      </c>
      <c r="M19" s="7">
        <v>13258.2</v>
      </c>
    </row>
    <row r="20" spans="1:13" ht="15.75">
      <c r="A20" s="6">
        <f t="shared" si="0"/>
        <v>1897</v>
      </c>
      <c r="B20" s="7">
        <v>18831.1</v>
      </c>
      <c r="C20" s="7">
        <v>30706.3</v>
      </c>
      <c r="D20" s="10">
        <v>5</v>
      </c>
      <c r="E20" s="10">
        <v>2.1</v>
      </c>
      <c r="F20" s="10">
        <v>0.5</v>
      </c>
      <c r="G20" s="7">
        <v>183.9</v>
      </c>
      <c r="H20" s="7">
        <v>285.3</v>
      </c>
      <c r="I20" s="7">
        <v>39340.3</v>
      </c>
      <c r="J20" s="7">
        <v>6412</v>
      </c>
      <c r="K20" s="7">
        <v>45753.1</v>
      </c>
      <c r="L20" s="7">
        <v>1045.6</v>
      </c>
      <c r="M20" s="7">
        <v>12915.4</v>
      </c>
    </row>
    <row r="21" spans="1:13" ht="15.75">
      <c r="A21" s="6">
        <f t="shared" si="0"/>
        <v>1898</v>
      </c>
      <c r="B21" s="7">
        <v>19081.4</v>
      </c>
      <c r="C21" s="7">
        <v>30152.8</v>
      </c>
      <c r="D21" s="10">
        <v>0.7</v>
      </c>
      <c r="E21" s="10">
        <v>2</v>
      </c>
      <c r="F21" s="10">
        <v>0.4</v>
      </c>
      <c r="G21" s="7">
        <v>192.4</v>
      </c>
      <c r="H21" s="7">
        <v>227.3</v>
      </c>
      <c r="I21" s="7">
        <v>39900.5</v>
      </c>
      <c r="J21" s="7">
        <v>6390.4</v>
      </c>
      <c r="K21" s="7">
        <v>46290.9</v>
      </c>
      <c r="L21" s="7">
        <v>974</v>
      </c>
      <c r="M21" s="7">
        <v>11983.5</v>
      </c>
    </row>
    <row r="22" spans="1:13" ht="15.75">
      <c r="A22" s="6">
        <f t="shared" si="0"/>
        <v>1899</v>
      </c>
      <c r="B22" s="7">
        <v>19622.6</v>
      </c>
      <c r="C22" s="7">
        <v>30944.4</v>
      </c>
      <c r="D22" s="10">
        <v>0.5</v>
      </c>
      <c r="E22" s="10">
        <v>2.4</v>
      </c>
      <c r="F22" s="10">
        <v>0.6</v>
      </c>
      <c r="G22" s="7">
        <v>185.9</v>
      </c>
      <c r="H22" s="7">
        <v>303.2</v>
      </c>
      <c r="I22" s="7">
        <v>40158.9</v>
      </c>
      <c r="J22" s="7">
        <v>5372.9</v>
      </c>
      <c r="K22" s="7">
        <v>45531.7</v>
      </c>
      <c r="L22" s="7">
        <v>1070.9</v>
      </c>
      <c r="M22" s="7">
        <v>11568.8</v>
      </c>
    </row>
    <row r="23" spans="1:13" ht="15.75">
      <c r="A23" s="6">
        <f t="shared" si="0"/>
        <v>1900</v>
      </c>
      <c r="B23" s="7">
        <v>19743.8</v>
      </c>
      <c r="C23" s="7">
        <v>31661.2</v>
      </c>
      <c r="D23" s="10">
        <v>2</v>
      </c>
      <c r="E23" s="10">
        <v>2.2</v>
      </c>
      <c r="F23" s="10">
        <v>0.7</v>
      </c>
      <c r="G23" s="7">
        <v>213.5</v>
      </c>
      <c r="H23" s="7">
        <v>350.1</v>
      </c>
      <c r="I23" s="7">
        <v>42062.8</v>
      </c>
      <c r="J23" s="7">
        <v>5565.4</v>
      </c>
      <c r="K23" s="7">
        <v>47628.2</v>
      </c>
      <c r="L23" s="7">
        <v>1017.4</v>
      </c>
      <c r="M23" s="7">
        <v>11761.1</v>
      </c>
    </row>
    <row r="24" spans="1:13" ht="15.75">
      <c r="A24" s="6">
        <f t="shared" si="0"/>
        <v>1901</v>
      </c>
      <c r="B24" s="7">
        <v>20159.7</v>
      </c>
      <c r="C24" s="7">
        <v>31902.5</v>
      </c>
      <c r="D24" s="10">
        <v>1.3</v>
      </c>
      <c r="E24" s="10">
        <v>2.5</v>
      </c>
      <c r="F24" s="10">
        <v>0.5</v>
      </c>
      <c r="G24" s="7">
        <v>217.5</v>
      </c>
      <c r="H24" s="7">
        <v>356.7</v>
      </c>
      <c r="I24" s="7">
        <v>33881.1</v>
      </c>
      <c r="J24" s="7">
        <v>4922</v>
      </c>
      <c r="K24" s="7">
        <v>38803.1</v>
      </c>
      <c r="L24" s="7">
        <v>1178</v>
      </c>
      <c r="M24" s="7">
        <v>12116.6</v>
      </c>
    </row>
    <row r="25" spans="1:13" ht="15.75">
      <c r="A25" s="6">
        <f t="shared" si="0"/>
        <v>1902</v>
      </c>
      <c r="B25" s="7">
        <v>20478.2</v>
      </c>
      <c r="C25" s="7">
        <v>32184.3</v>
      </c>
      <c r="D25" s="10">
        <v>0.8</v>
      </c>
      <c r="E25" s="10">
        <v>1.8</v>
      </c>
      <c r="F25" s="10">
        <v>0.6</v>
      </c>
      <c r="G25" s="7">
        <v>211.9</v>
      </c>
      <c r="H25" s="7">
        <v>364.8</v>
      </c>
      <c r="I25" s="7">
        <v>43026</v>
      </c>
      <c r="J25" s="7">
        <v>4790</v>
      </c>
      <c r="K25" s="7">
        <v>47816</v>
      </c>
      <c r="L25" s="7">
        <v>1128.9</v>
      </c>
      <c r="M25" s="7">
        <v>11648.9</v>
      </c>
    </row>
    <row r="26" spans="1:13" ht="15.75">
      <c r="A26" s="6">
        <f t="shared" si="0"/>
        <v>1903</v>
      </c>
      <c r="B26" s="7">
        <v>20348.2</v>
      </c>
      <c r="C26" s="7">
        <v>31844.1</v>
      </c>
      <c r="D26" s="10">
        <v>0.4</v>
      </c>
      <c r="E26" s="10">
        <v>2.1</v>
      </c>
      <c r="F26" s="10">
        <v>0.3</v>
      </c>
      <c r="G26" s="7">
        <v>244</v>
      </c>
      <c r="H26" s="7">
        <v>409.2</v>
      </c>
      <c r="I26" s="7">
        <v>42139.5</v>
      </c>
      <c r="J26" s="7">
        <v>4786.9</v>
      </c>
      <c r="K26" s="7">
        <v>46926.4</v>
      </c>
      <c r="L26" s="7">
        <v>1005.9</v>
      </c>
      <c r="M26" s="7">
        <v>11438.4</v>
      </c>
    </row>
    <row r="27" spans="1:13" ht="15.75">
      <c r="A27" s="6">
        <f t="shared" si="0"/>
        <v>1904</v>
      </c>
      <c r="B27" s="7">
        <v>20746.1</v>
      </c>
      <c r="C27" s="7">
        <v>31869.8</v>
      </c>
      <c r="D27" s="10">
        <v>0.2</v>
      </c>
      <c r="E27" s="10">
        <v>1.4</v>
      </c>
      <c r="F27" s="10">
        <v>0.3</v>
      </c>
      <c r="G27" s="7">
        <v>232.9</v>
      </c>
      <c r="H27" s="7">
        <v>432.9</v>
      </c>
      <c r="I27" s="7">
        <v>40674.1</v>
      </c>
      <c r="J27" s="7">
        <v>5778.2</v>
      </c>
      <c r="K27" s="7">
        <v>46452.3</v>
      </c>
      <c r="L27" s="7">
        <v>937.7</v>
      </c>
      <c r="M27" s="7">
        <v>11993.8</v>
      </c>
    </row>
    <row r="28" spans="1:13" ht="15.75">
      <c r="A28" s="6">
        <f t="shared" si="0"/>
        <v>1905</v>
      </c>
      <c r="B28" s="7">
        <v>20783.1</v>
      </c>
      <c r="C28" s="7">
        <v>31193.9</v>
      </c>
      <c r="D28" s="10">
        <v>0.3</v>
      </c>
      <c r="E28" s="10">
        <v>1.8</v>
      </c>
      <c r="F28" s="10">
        <v>0.5</v>
      </c>
      <c r="G28" s="7">
        <v>208.8</v>
      </c>
      <c r="H28" s="7">
        <v>436.7</v>
      </c>
      <c r="I28" s="7">
        <v>39849.6</v>
      </c>
      <c r="J28" s="7">
        <v>3517.4</v>
      </c>
      <c r="K28" s="7">
        <v>45367</v>
      </c>
      <c r="L28" s="7">
        <v>968.9</v>
      </c>
      <c r="M28" s="7">
        <v>11471.1</v>
      </c>
    </row>
    <row r="29" spans="1:13" ht="15.75">
      <c r="A29" s="6">
        <f t="shared" si="0"/>
        <v>1906</v>
      </c>
      <c r="B29" s="7">
        <v>20468.3</v>
      </c>
      <c r="C29" s="7">
        <v>30514.2</v>
      </c>
      <c r="D29" s="10">
        <v>0.4</v>
      </c>
      <c r="E29" s="10">
        <v>1.6</v>
      </c>
      <c r="F29" s="10">
        <v>0.6</v>
      </c>
      <c r="G29" s="7">
        <v>264.1</v>
      </c>
      <c r="H29" s="7">
        <v>455.2</v>
      </c>
      <c r="I29" s="7">
        <v>37559.5</v>
      </c>
      <c r="J29" s="7">
        <v>4607.8</v>
      </c>
      <c r="K29" s="7">
        <v>42167.3</v>
      </c>
      <c r="L29" s="7">
        <v>897.4</v>
      </c>
      <c r="M29" s="7">
        <v>11858.3</v>
      </c>
    </row>
    <row r="30" spans="1:13" ht="15.75">
      <c r="A30" s="6">
        <f t="shared" si="0"/>
        <v>1907</v>
      </c>
      <c r="B30" s="7">
        <v>20477.6</v>
      </c>
      <c r="C30" s="7">
        <v>29675.1</v>
      </c>
      <c r="D30" s="10">
        <v>0.2</v>
      </c>
      <c r="E30" s="10">
        <v>2.2</v>
      </c>
      <c r="F30" s="10">
        <v>0.6</v>
      </c>
      <c r="G30" s="7">
        <v>248.4</v>
      </c>
      <c r="H30" s="7">
        <v>408.9</v>
      </c>
      <c r="I30" s="7">
        <v>37885.7</v>
      </c>
      <c r="J30" s="7">
        <v>2863</v>
      </c>
      <c r="K30" s="7">
        <v>40748.8</v>
      </c>
      <c r="L30" s="7">
        <v>838.5</v>
      </c>
      <c r="M30" s="7">
        <v>11574.8</v>
      </c>
    </row>
    <row r="31" spans="1:13" ht="15.75">
      <c r="A31" s="6">
        <f t="shared" si="0"/>
        <v>1908</v>
      </c>
      <c r="B31" s="7">
        <v>20598.2</v>
      </c>
      <c r="C31" s="7">
        <v>29686.6</v>
      </c>
      <c r="D31" s="10">
        <v>0.9</v>
      </c>
      <c r="E31" s="10">
        <v>1.9</v>
      </c>
      <c r="F31" s="10">
        <v>5.9</v>
      </c>
      <c r="G31" s="7">
        <v>277.2</v>
      </c>
      <c r="H31" s="7">
        <v>430.1</v>
      </c>
      <c r="I31" s="7">
        <v>37077.1</v>
      </c>
      <c r="J31" s="7">
        <v>2533.6</v>
      </c>
      <c r="K31" s="7">
        <v>39916.2</v>
      </c>
      <c r="L31" s="7">
        <v>748.9</v>
      </c>
      <c r="M31" s="7">
        <v>11389.3</v>
      </c>
    </row>
    <row r="32" spans="1:13" ht="15.75">
      <c r="A32" s="6">
        <f t="shared" si="0"/>
        <v>1909</v>
      </c>
      <c r="B32" s="7">
        <v>21321.3</v>
      </c>
      <c r="C32" s="7">
        <v>30491.8</v>
      </c>
      <c r="D32" s="10">
        <v>0.4</v>
      </c>
      <c r="E32" s="10">
        <v>2.1</v>
      </c>
      <c r="F32" s="10">
        <v>4.9</v>
      </c>
      <c r="G32" s="7">
        <v>260.5</v>
      </c>
      <c r="H32" s="7">
        <v>480</v>
      </c>
      <c r="I32" s="7">
        <v>37718.3</v>
      </c>
      <c r="J32" s="7">
        <v>2213.1</v>
      </c>
      <c r="K32" s="7">
        <v>39931.4</v>
      </c>
      <c r="L32" s="7">
        <v>781.7</v>
      </c>
      <c r="M32" s="7">
        <v>11330.2</v>
      </c>
    </row>
    <row r="33" spans="1:13" ht="15.75">
      <c r="A33" s="6">
        <f t="shared" si="0"/>
        <v>1910</v>
      </c>
      <c r="B33" s="7">
        <v>21868.2</v>
      </c>
      <c r="C33" s="7">
        <v>31314.6</v>
      </c>
      <c r="D33" s="10">
        <v>0.5</v>
      </c>
      <c r="E33" s="10">
        <v>2.5</v>
      </c>
      <c r="F33" s="10">
        <v>4</v>
      </c>
      <c r="G33" s="7">
        <v>303.9</v>
      </c>
      <c r="H33" s="7">
        <v>462.2</v>
      </c>
      <c r="I33" s="7">
        <v>39493.5</v>
      </c>
      <c r="J33" s="7">
        <v>2235.3</v>
      </c>
      <c r="K33" s="7">
        <v>40733.8</v>
      </c>
      <c r="L33" s="7">
        <v>856.6</v>
      </c>
      <c r="M33" s="7">
        <v>12048.6</v>
      </c>
    </row>
    <row r="34" spans="1:13" ht="15.75">
      <c r="A34" s="6">
        <f t="shared" si="0"/>
        <v>1911</v>
      </c>
      <c r="B34" s="7">
        <v>21819.6</v>
      </c>
      <c r="C34" s="7">
        <v>31023.1</v>
      </c>
      <c r="D34" s="10">
        <v>0.3</v>
      </c>
      <c r="E34" s="10">
        <v>2.6</v>
      </c>
      <c r="F34" s="10">
        <v>4.6</v>
      </c>
      <c r="G34" s="7">
        <v>281.6</v>
      </c>
      <c r="H34" s="7">
        <v>460.8</v>
      </c>
      <c r="I34" s="7">
        <v>36106.8</v>
      </c>
      <c r="J34" s="7">
        <v>2018.7</v>
      </c>
      <c r="K34" s="7">
        <v>40156.5</v>
      </c>
      <c r="L34" s="7">
        <v>854.4</v>
      </c>
      <c r="M34" s="7">
        <v>12654.2</v>
      </c>
    </row>
    <row r="35" spans="1:13" ht="15.75">
      <c r="A35" s="6">
        <f t="shared" si="0"/>
        <v>1912</v>
      </c>
      <c r="B35" s="7">
        <v>22130.6</v>
      </c>
      <c r="C35" s="7">
        <v>31017.2</v>
      </c>
      <c r="D35" s="10">
        <v>0.4</v>
      </c>
      <c r="E35" s="10">
        <v>2.8</v>
      </c>
      <c r="F35" s="10">
        <v>6.1</v>
      </c>
      <c r="G35" s="7">
        <v>301.3</v>
      </c>
      <c r="H35" s="7">
        <v>463.6</v>
      </c>
      <c r="I35" s="7">
        <v>37496.8</v>
      </c>
      <c r="J35" s="7">
        <v>2124.6</v>
      </c>
      <c r="K35" s="7">
        <v>39621.5</v>
      </c>
      <c r="L35" s="7">
        <v>766.4</v>
      </c>
      <c r="M35" s="7">
        <v>12636.4</v>
      </c>
    </row>
    <row r="36" spans="1:13" ht="15.75">
      <c r="A36" s="6">
        <f t="shared" si="0"/>
        <v>1913</v>
      </c>
      <c r="B36" s="7">
        <v>22771</v>
      </c>
      <c r="C36" s="7">
        <v>31973.6</v>
      </c>
      <c r="D36" s="10">
        <v>0.4</v>
      </c>
      <c r="E36" s="10">
        <v>6.6</v>
      </c>
      <c r="F36" s="10">
        <v>6.2</v>
      </c>
      <c r="G36" s="7">
        <v>309.8</v>
      </c>
      <c r="H36" s="7">
        <v>605.4</v>
      </c>
      <c r="I36" s="7">
        <v>39287.2</v>
      </c>
      <c r="J36" s="7">
        <v>2139.3</v>
      </c>
      <c r="K36" s="7">
        <v>41426.5</v>
      </c>
      <c r="L36" s="7">
        <v>872.9</v>
      </c>
      <c r="M36" s="7">
        <v>13458.3</v>
      </c>
    </row>
    <row r="37" spans="1:13" ht="15.75">
      <c r="A37" s="6">
        <f t="shared" si="0"/>
        <v>1914</v>
      </c>
      <c r="B37" s="7">
        <v>21281.2</v>
      </c>
      <c r="C37" s="7">
        <v>30442.7</v>
      </c>
      <c r="D37" s="10">
        <v>0.1</v>
      </c>
      <c r="E37" s="10">
        <v>3.2</v>
      </c>
      <c r="F37" s="10">
        <v>5.9</v>
      </c>
      <c r="G37" s="7">
        <v>309.8</v>
      </c>
      <c r="H37" s="7">
        <v>449.8</v>
      </c>
      <c r="I37" s="7">
        <v>36375</v>
      </c>
      <c r="J37" s="7">
        <v>2494.6</v>
      </c>
      <c r="K37" s="7">
        <v>38869.9</v>
      </c>
      <c r="L37" s="7">
        <v>837.4</v>
      </c>
      <c r="M37" s="7">
        <v>12960.1</v>
      </c>
    </row>
    <row r="38" spans="1:13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>
      <c r="A39" s="2" t="s">
        <v>16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.75">
      <c r="A40" s="2" t="s">
        <v>17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>
      <c r="A42" s="2" t="s">
        <v>18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75">
      <c r="A43" s="2" t="s">
        <v>19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75">
      <c r="A44" s="2" t="s">
        <v>20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.75">
      <c r="A45" s="2" t="s">
        <v>21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>
      <c r="A46" s="2" t="s">
        <v>22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.75">
      <c r="A47" s="2" t="s">
        <v>24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</sheetData>
  <mergeCells count="22">
    <mergeCell ref="E13:F13"/>
    <mergeCell ref="E14:F14"/>
    <mergeCell ref="E15:F15"/>
    <mergeCell ref="E16:F16"/>
    <mergeCell ref="E9:F9"/>
    <mergeCell ref="E10:F10"/>
    <mergeCell ref="E11:F11"/>
    <mergeCell ref="E12:F12"/>
    <mergeCell ref="E17:F17"/>
    <mergeCell ref="E18:F18"/>
    <mergeCell ref="B8:M8"/>
    <mergeCell ref="I6:K6"/>
    <mergeCell ref="E6:E7"/>
    <mergeCell ref="F6:F7"/>
    <mergeCell ref="G6:G7"/>
    <mergeCell ref="H6:H7"/>
    <mergeCell ref="L6:L7"/>
    <mergeCell ref="M6:M7"/>
    <mergeCell ref="A6:A8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Anna</cp:lastModifiedBy>
  <dcterms:created xsi:type="dcterms:W3CDTF">2012-04-26T13:50:57Z</dcterms:created>
  <dcterms:modified xsi:type="dcterms:W3CDTF">2012-04-27T12:57:01Z</dcterms:modified>
  <cp:category/>
  <cp:version/>
  <cp:contentType/>
  <cp:contentStatus/>
</cp:coreProperties>
</file>