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<sst xmlns="http://schemas.openxmlformats.org/spreadsheetml/2006/main" count="14" uniqueCount="12">
  <si>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Годы</t>
  </si>
  <si>
    <t>Общее число подсудимых</t>
  </si>
  <si>
    <t xml:space="preserve">Оправдано </t>
  </si>
  <si>
    <t xml:space="preserve">Осуждено </t>
  </si>
  <si>
    <t>Всего</t>
  </si>
  <si>
    <t>в %%</t>
  </si>
  <si>
    <t>Таблица составлена в рамках проекта кафедры исторической информатики МГУ</t>
  </si>
  <si>
    <t>Источники:</t>
  </si>
  <si>
    <t>Отчеты по Главному Тюремному Управлению за 1913 и 1914 гг. Петроград, 1915 и 1916 гг.</t>
  </si>
  <si>
    <t>Данные относительно общего числа подсудимых в мировых и судебно-административных установлениях даются в отчетах М-ва Юстиции лишь с 1909 года.</t>
  </si>
  <si>
    <t>Источник данных: Статистический ежегодник России 1915 г. Раздел IV. С. 1.</t>
  </si>
  <si>
    <t>Число подсудимых, оправданных и осужденных мировыми и судебно-административными учреждениями за проступки, караемые тюремным заключением. 1909-1912 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</si>
</sst>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5" sqref="A5:F5"/>
    </sheetView>
  </sheetViews>
  <sheetFormatPr defaultColWidth="9.00390625" defaultRowHeight="12.75"/>
  <sheetData>
    <row r="1" ht="12.75">
      <c r="A1" s="18" t="s">
        <v>6</v>
      </c>
    </row>
    <row r="2" ht="13.5" thickBot="1"/>
    <row r="3" spans="1:9" ht="16.5" customHeight="1" thickBot="1">
      <c r="A3" s="19" t="s">
        <v>10</v>
      </c>
      <c r="B3" s="20"/>
      <c r="C3" s="20"/>
      <c r="D3" s="20"/>
      <c r="E3" s="20"/>
      <c r="F3" s="20"/>
      <c r="G3" s="20"/>
      <c r="H3" s="20"/>
      <c r="I3" s="21"/>
    </row>
    <row r="4" spans="1:6" ht="19.5" customHeight="1" thickBot="1">
      <c r="A4" s="1"/>
      <c r="B4" s="1"/>
      <c r="C4" s="1"/>
      <c r="D4" s="1"/>
      <c r="E4" s="1"/>
      <c r="F4" s="1"/>
    </row>
    <row r="5" spans="1:6" ht="58.5" customHeight="1" thickBot="1">
      <c r="A5" s="34" t="s">
        <v>11</v>
      </c>
      <c r="B5" s="24"/>
      <c r="C5" s="24"/>
      <c r="D5" s="24"/>
      <c r="E5" s="24"/>
      <c r="F5" s="25"/>
    </row>
    <row r="6" spans="1:6" ht="15.75">
      <c r="A6" s="26" t="s">
        <v>0</v>
      </c>
      <c r="B6" s="28" t="s">
        <v>1</v>
      </c>
      <c r="C6" s="30" t="s">
        <v>2</v>
      </c>
      <c r="D6" s="31"/>
      <c r="E6" s="32" t="s">
        <v>3</v>
      </c>
      <c r="F6" s="33"/>
    </row>
    <row r="7" spans="1:6" ht="15.75">
      <c r="A7" s="27"/>
      <c r="B7" s="29"/>
      <c r="C7" s="2" t="s">
        <v>4</v>
      </c>
      <c r="D7" s="3" t="s">
        <v>5</v>
      </c>
      <c r="E7" s="4" t="s">
        <v>4</v>
      </c>
      <c r="F7" s="5" t="s">
        <v>5</v>
      </c>
    </row>
    <row r="8" spans="1:6" ht="15.75">
      <c r="A8" s="6">
        <v>1909</v>
      </c>
      <c r="B8" s="7">
        <v>169698</v>
      </c>
      <c r="C8" s="8">
        <v>77495</v>
      </c>
      <c r="D8" s="9">
        <v>54.3</v>
      </c>
      <c r="E8" s="10">
        <v>92203</v>
      </c>
      <c r="F8" s="11">
        <v>45.7</v>
      </c>
    </row>
    <row r="9" spans="1:6" ht="15.75">
      <c r="A9" s="6">
        <f>A8+1</f>
        <v>1910</v>
      </c>
      <c r="B9" s="7">
        <v>283692</v>
      </c>
      <c r="C9" s="8">
        <v>197445</v>
      </c>
      <c r="D9" s="9">
        <v>69.5</v>
      </c>
      <c r="E9" s="10">
        <v>86247</v>
      </c>
      <c r="F9" s="11">
        <v>30.5</v>
      </c>
    </row>
    <row r="10" spans="1:6" ht="15.75">
      <c r="A10" s="6">
        <f>A9+1</f>
        <v>1911</v>
      </c>
      <c r="B10" s="7">
        <v>281666</v>
      </c>
      <c r="C10" s="8">
        <v>198304</v>
      </c>
      <c r="D10" s="9">
        <v>70.4</v>
      </c>
      <c r="E10" s="10">
        <v>83362</v>
      </c>
      <c r="F10" s="11">
        <v>29.6</v>
      </c>
    </row>
    <row r="11" spans="1:6" ht="16.5" thickBot="1">
      <c r="A11" s="12">
        <f>A10+1</f>
        <v>1912</v>
      </c>
      <c r="B11" s="13">
        <v>286267</v>
      </c>
      <c r="C11" s="14">
        <v>203450</v>
      </c>
      <c r="D11" s="15">
        <v>71.1</v>
      </c>
      <c r="E11" s="16">
        <v>82817</v>
      </c>
      <c r="F11" s="17">
        <v>28.9</v>
      </c>
    </row>
    <row r="13" spans="1:2" ht="15.75">
      <c r="A13" s="22" t="s">
        <v>7</v>
      </c>
      <c r="B13" s="22"/>
    </row>
    <row r="14" spans="1:9" ht="32.25" customHeight="1">
      <c r="A14" s="23" t="s">
        <v>8</v>
      </c>
      <c r="B14" s="23"/>
      <c r="C14" s="23"/>
      <c r="D14" s="23"/>
      <c r="E14" s="23"/>
      <c r="F14" s="23"/>
      <c r="G14" s="23"/>
      <c r="H14" s="23"/>
      <c r="I14" s="23"/>
    </row>
    <row r="15" spans="1:9" ht="48.7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23"/>
    </row>
  </sheetData>
  <mergeCells count="9">
    <mergeCell ref="A3:I3"/>
    <mergeCell ref="A13:B13"/>
    <mergeCell ref="A14:I14"/>
    <mergeCell ref="A15:I15"/>
    <mergeCell ref="A5:F5"/>
    <mergeCell ref="A6:A7"/>
    <mergeCell ref="B6:B7"/>
    <mergeCell ref="C6:D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Аспиранты</dc:creator>
  <cp:keywords/>
  <dc:description/>
  <cp:lastModifiedBy>XTreme</cp:lastModifiedBy>
  <dcterms:created xsi:type="dcterms:W3CDTF">2012-02-16T12:44:02Z</dcterms:created>
  <dcterms:modified xsi:type="dcterms:W3CDTF">2012-02-23T11:35:50Z</dcterms:modified>
  <cp:category/>
  <cp:version/>
  <cp:contentType/>
  <cp:contentStatus/>
</cp:coreProperties>
</file>