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<sst xmlns="http://schemas.openxmlformats.org/spreadsheetml/2006/main" count="15" uniqueCount="15">
  <si>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Года</t>
  </si>
  <si>
    <t>Племенной состав иммигрировавших в США уроженцев России за период 1901-1911</t>
  </si>
  <si>
    <t>Русские</t>
  </si>
  <si>
    <t>Поляки</t>
  </si>
  <si>
    <t>Литовцы</t>
  </si>
  <si>
    <t>Немцы</t>
  </si>
  <si>
    <t>Шведы, датч., норв.</t>
  </si>
  <si>
    <t>Финны</t>
  </si>
  <si>
    <t>Евреи</t>
  </si>
  <si>
    <t>Прочие</t>
  </si>
  <si>
    <t>Итого</t>
  </si>
  <si>
    <t>Русские - включая русских из Австрии (ruthenians, russniaks), которых американцы по австрийскому обычаю отделяют от русских России</t>
  </si>
  <si>
    <t>Литовцы - вероятно, включая латышей</t>
  </si>
  <si>
    <t>Таблица составлена в рамках проекта кафедры исторической информатики МГУ</t>
  </si>
  <si>
    <t>Источник данных: Статистический ежегодник России 1913 г. С. 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</si>
</sst>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10.00390625" style="0" customWidth="1"/>
  </cols>
  <sheetData>
    <row r="1" ht="12.75">
      <c r="A1" s="25" t="s">
        <v>13</v>
      </c>
    </row>
    <row r="2" ht="13.5" thickBot="1"/>
    <row r="3" spans="1:7" ht="19.5" thickBot="1">
      <c r="A3" s="13" t="s">
        <v>14</v>
      </c>
      <c r="B3" s="14"/>
      <c r="C3" s="14"/>
      <c r="D3" s="14"/>
      <c r="E3" s="14"/>
      <c r="F3" s="14"/>
      <c r="G3" s="15"/>
    </row>
    <row r="4" ht="13.5" thickBot="1"/>
    <row r="5" spans="1:10" ht="24.75" customHeight="1" thickBot="1">
      <c r="A5" s="16" t="s">
        <v>1</v>
      </c>
      <c r="B5" s="17"/>
      <c r="C5" s="17"/>
      <c r="D5" s="17"/>
      <c r="E5" s="17"/>
      <c r="F5" s="17"/>
      <c r="G5" s="17"/>
      <c r="H5" s="17"/>
      <c r="I5" s="17"/>
      <c r="J5" s="18"/>
    </row>
    <row r="6" spans="1:10" ht="47.25">
      <c r="A6" s="12" t="s">
        <v>0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1" t="s">
        <v>10</v>
      </c>
    </row>
    <row r="7" spans="1:12" ht="15.75">
      <c r="A7" s="3">
        <v>1901</v>
      </c>
      <c r="B7" s="9">
        <v>667</v>
      </c>
      <c r="C7" s="4">
        <v>21475</v>
      </c>
      <c r="D7" s="4">
        <v>8805</v>
      </c>
      <c r="E7" s="4">
        <v>5643</v>
      </c>
      <c r="F7" s="4">
        <v>1025</v>
      </c>
      <c r="G7" s="4">
        <v>9966</v>
      </c>
      <c r="H7" s="4">
        <v>37660</v>
      </c>
      <c r="I7" s="4">
        <v>16</v>
      </c>
      <c r="J7" s="5">
        <v>85257</v>
      </c>
      <c r="K7" s="4"/>
      <c r="L7" s="2"/>
    </row>
    <row r="8" spans="1:12" ht="15.75">
      <c r="A8" s="3">
        <f>A7+1</f>
        <v>1902</v>
      </c>
      <c r="B8" s="4">
        <v>1536</v>
      </c>
      <c r="C8" s="4">
        <v>33859</v>
      </c>
      <c r="D8" s="4">
        <v>9975</v>
      </c>
      <c r="E8" s="4">
        <v>8542</v>
      </c>
      <c r="F8" s="4">
        <v>1727</v>
      </c>
      <c r="G8" s="4">
        <v>13854</v>
      </c>
      <c r="H8" s="4">
        <v>37846</v>
      </c>
      <c r="I8" s="4">
        <v>8</v>
      </c>
      <c r="J8" s="5">
        <v>107347</v>
      </c>
      <c r="K8" s="4"/>
      <c r="L8" s="2"/>
    </row>
    <row r="9" spans="1:12" ht="15.75">
      <c r="A9" s="3">
        <f aca="true" t="shared" si="0" ref="A9:A15">A8+1</f>
        <v>1903</v>
      </c>
      <c r="B9" s="4">
        <v>3589</v>
      </c>
      <c r="C9" s="4">
        <v>39548</v>
      </c>
      <c r="D9" s="4">
        <v>14420</v>
      </c>
      <c r="E9" s="4">
        <v>10485</v>
      </c>
      <c r="F9" s="4">
        <v>1571</v>
      </c>
      <c r="G9" s="4">
        <v>18776</v>
      </c>
      <c r="H9" s="4">
        <v>47689</v>
      </c>
      <c r="I9" s="4">
        <v>15</v>
      </c>
      <c r="J9" s="5">
        <v>136093</v>
      </c>
      <c r="K9" s="4"/>
      <c r="L9" s="2"/>
    </row>
    <row r="10" spans="1:12" ht="15.75">
      <c r="A10" s="3">
        <f t="shared" si="0"/>
        <v>1904</v>
      </c>
      <c r="B10" s="4">
        <v>4080</v>
      </c>
      <c r="C10" s="4">
        <v>32577</v>
      </c>
      <c r="D10" s="4">
        <v>12707</v>
      </c>
      <c r="E10" s="4">
        <v>7128</v>
      </c>
      <c r="F10" s="4">
        <v>871</v>
      </c>
      <c r="G10" s="4">
        <v>10077</v>
      </c>
      <c r="H10" s="4">
        <v>77544</v>
      </c>
      <c r="I10" s="4">
        <v>157</v>
      </c>
      <c r="J10" s="5">
        <v>145141</v>
      </c>
      <c r="K10" s="4"/>
      <c r="L10" s="2"/>
    </row>
    <row r="11" spans="1:12" ht="15.75">
      <c r="A11" s="3">
        <f t="shared" si="0"/>
        <v>1905</v>
      </c>
      <c r="B11" s="4">
        <v>3456</v>
      </c>
      <c r="C11" s="4">
        <v>47224</v>
      </c>
      <c r="D11" s="4">
        <v>17649</v>
      </c>
      <c r="E11" s="4">
        <v>6722</v>
      </c>
      <c r="F11" s="4">
        <v>690</v>
      </c>
      <c r="G11" s="4">
        <v>16671</v>
      </c>
      <c r="H11" s="4">
        <v>92388</v>
      </c>
      <c r="I11" s="4">
        <v>97</v>
      </c>
      <c r="J11" s="5">
        <v>184897</v>
      </c>
      <c r="K11" s="4"/>
      <c r="L11" s="2"/>
    </row>
    <row r="12" spans="1:12" ht="15.75">
      <c r="A12" s="3">
        <f t="shared" si="0"/>
        <v>1906</v>
      </c>
      <c r="B12" s="4">
        <v>5541</v>
      </c>
      <c r="C12" s="4">
        <v>46204</v>
      </c>
      <c r="D12" s="4">
        <v>13697</v>
      </c>
      <c r="E12" s="4">
        <v>10279</v>
      </c>
      <c r="F12" s="4">
        <v>937</v>
      </c>
      <c r="G12" s="4">
        <v>13461</v>
      </c>
      <c r="H12" s="4">
        <v>125234</v>
      </c>
      <c r="I12" s="4">
        <v>312</v>
      </c>
      <c r="J12" s="5">
        <v>215665</v>
      </c>
      <c r="K12" s="4"/>
      <c r="L12" s="2"/>
    </row>
    <row r="13" spans="1:12" ht="15.75">
      <c r="A13" s="3">
        <f t="shared" si="0"/>
        <v>1907</v>
      </c>
      <c r="B13" s="4">
        <v>16235</v>
      </c>
      <c r="C13" s="4">
        <v>73122</v>
      </c>
      <c r="D13" s="4">
        <v>24811</v>
      </c>
      <c r="E13" s="4">
        <v>13480</v>
      </c>
      <c r="F13" s="4">
        <v>1416</v>
      </c>
      <c r="G13" s="4">
        <v>14311</v>
      </c>
      <c r="H13" s="4">
        <v>114932</v>
      </c>
      <c r="I13" s="4">
        <v>636</v>
      </c>
      <c r="J13" s="5">
        <v>258943</v>
      </c>
      <c r="K13" s="4"/>
      <c r="L13" s="2"/>
    </row>
    <row r="14" spans="1:12" ht="15.75">
      <c r="A14" s="3">
        <f t="shared" si="0"/>
        <v>1908</v>
      </c>
      <c r="B14" s="4">
        <v>16361</v>
      </c>
      <c r="C14" s="4">
        <v>37947</v>
      </c>
      <c r="D14" s="4">
        <v>13270</v>
      </c>
      <c r="E14" s="4">
        <v>10009</v>
      </c>
      <c r="F14" s="4">
        <v>527</v>
      </c>
      <c r="G14" s="4">
        <v>6303</v>
      </c>
      <c r="H14" s="4">
        <v>71978</v>
      </c>
      <c r="I14" s="4">
        <v>316</v>
      </c>
      <c r="J14" s="5">
        <v>156711</v>
      </c>
      <c r="K14" s="4"/>
      <c r="L14" s="2"/>
    </row>
    <row r="15" spans="1:12" ht="15.75">
      <c r="A15" s="3">
        <f t="shared" si="0"/>
        <v>1909</v>
      </c>
      <c r="B15" s="4">
        <v>9169</v>
      </c>
      <c r="C15" s="4">
        <v>37770</v>
      </c>
      <c r="D15" s="4">
        <v>14595</v>
      </c>
      <c r="E15" s="4">
        <v>7781</v>
      </c>
      <c r="F15" s="4">
        <v>591</v>
      </c>
      <c r="G15" s="4">
        <v>11202</v>
      </c>
      <c r="H15" s="4">
        <v>39150</v>
      </c>
      <c r="I15" s="4">
        <v>202</v>
      </c>
      <c r="J15" s="5">
        <v>120460</v>
      </c>
      <c r="K15" s="4"/>
      <c r="L15" s="2"/>
    </row>
    <row r="16" spans="1:11" ht="15.75">
      <c r="A16" s="3">
        <f>A15+1</f>
        <v>1910</v>
      </c>
      <c r="B16" s="4">
        <v>14870</v>
      </c>
      <c r="C16" s="4">
        <v>63635</v>
      </c>
      <c r="D16" s="4">
        <v>21676</v>
      </c>
      <c r="E16" s="4">
        <v>10016</v>
      </c>
      <c r="F16" s="4">
        <v>1398</v>
      </c>
      <c r="G16" s="4">
        <v>14999</v>
      </c>
      <c r="H16" s="4">
        <v>59824</v>
      </c>
      <c r="I16" s="4">
        <v>374</v>
      </c>
      <c r="J16" s="5">
        <v>186792</v>
      </c>
      <c r="K16" s="4"/>
    </row>
    <row r="17" spans="1:11" ht="16.5" thickBot="1">
      <c r="A17" s="6">
        <v>1911</v>
      </c>
      <c r="B17" s="7">
        <v>17777</v>
      </c>
      <c r="C17" s="7">
        <v>40193</v>
      </c>
      <c r="D17" s="7">
        <v>16210</v>
      </c>
      <c r="E17" s="7">
        <v>8779</v>
      </c>
      <c r="F17" s="7">
        <v>730</v>
      </c>
      <c r="G17" s="7">
        <v>8942</v>
      </c>
      <c r="H17" s="7">
        <v>65472</v>
      </c>
      <c r="I17" s="7">
        <v>618</v>
      </c>
      <c r="J17" s="8">
        <v>158721</v>
      </c>
      <c r="K17" s="4"/>
    </row>
    <row r="18" spans="1:10" ht="16.5" thickBo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39" customHeight="1" thickBot="1">
      <c r="A19" s="19" t="s">
        <v>11</v>
      </c>
      <c r="B19" s="20"/>
      <c r="C19" s="20"/>
      <c r="D19" s="20"/>
      <c r="E19" s="20"/>
      <c r="F19" s="20"/>
      <c r="G19" s="20"/>
      <c r="H19" s="20"/>
      <c r="I19" s="20"/>
      <c r="J19" s="21"/>
    </row>
    <row r="20" spans="1:10" ht="23.25" customHeight="1" thickBot="1">
      <c r="A20" s="22" t="s">
        <v>12</v>
      </c>
      <c r="B20" s="23"/>
      <c r="C20" s="23"/>
      <c r="D20" s="23"/>
      <c r="E20" s="23"/>
      <c r="F20" s="23"/>
      <c r="G20" s="23"/>
      <c r="H20" s="23"/>
      <c r="I20" s="23"/>
      <c r="J20" s="24"/>
    </row>
  </sheetData>
  <mergeCells count="4">
    <mergeCell ref="A3:G3"/>
    <mergeCell ref="A5:J5"/>
    <mergeCell ref="A19:J19"/>
    <mergeCell ref="A20:J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2011-10-19T07:29:46Z</dcterms:created>
  <dcterms:modified xsi:type="dcterms:W3CDTF">2012-01-18T11:11:22Z</dcterms:modified>
  <cp:category/>
  <cp:version/>
  <cp:contentType/>
  <cp:contentStatus/>
</cp:coreProperties>
</file>